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710" windowHeight="1173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<sst xmlns="http://schemas.openxmlformats.org/spreadsheetml/2006/main" count="141" uniqueCount="107">
  <si>
    <t xml:space="preserve">资阳口腔职业学院招聘岗位一览表 </t>
  </si>
  <si>
    <t>序号</t>
  </si>
  <si>
    <t>所属部门</t>
  </si>
  <si>
    <t>招聘岗位</t>
  </si>
  <si>
    <t>招聘人数</t>
  </si>
  <si>
    <t>最低学历要求</t>
  </si>
  <si>
    <t>专业要求</t>
  </si>
  <si>
    <t>任职要求</t>
  </si>
  <si>
    <t>智能医学工程系</t>
  </si>
  <si>
    <t>综合专员</t>
  </si>
  <si>
    <t>全日制本科及以上</t>
  </si>
  <si>
    <t>教育学、计算机、机电、行政管理相关专业</t>
  </si>
  <si>
    <t>1.中共党员，政治立场坚定，具备良好的政治素质和道德品质；
2.有1年及以上行政相关工作经验或学校工作经历；
3.认真、踏实、细心，吃苦耐劳；
4.有高校教师资格证优先。</t>
  </si>
  <si>
    <t>大数据专业带头人</t>
  </si>
  <si>
    <t>硕士研究生及以上</t>
  </si>
  <si>
    <t>大数据、计算机相关专业</t>
  </si>
  <si>
    <t>1.政治立场坚定，具备良好的政治素质和道德品质；
2.热爱教育事业，有良好的师德师风师能；
3.有5年及以上行业相关工作经验或学校工作经历；
4.具备中级及以上职称或技术资格；
5.热爱教育事业，有良好的师德师风师能；
6.能高效高质量地完成相关教学、科研、行政等工作；
7.有高校教师资格证优先。</t>
  </si>
  <si>
    <t>大数据专业教师</t>
  </si>
  <si>
    <t>1.政治立场坚定，具备良好的政治素质和道德品质；
2.热爱教育事业，有良好的师德师风师能；
3.有3年及以上行业相关工作经验或学校工作经历；
4.热爱教育事业，有良好的师德师风师能；
5.有高校教师资格证优先。</t>
  </si>
  <si>
    <t>护理系</t>
  </si>
  <si>
    <t>护理骨干教师</t>
  </si>
  <si>
    <t>护理专业</t>
  </si>
  <si>
    <t>1.政治立场坚定，具备良好的政治素质和道德品质；
2.热爱教育事业，有良好的师德师风师能；
3.有5年及以上相关工作经验，初、中级及以上职称或职业资格，能兼任多项工作；
4.专业理论扎实，熟悉护理行业相关技术标准，对行业技术发展方向有一定认知，能做专业建设方面的工作；
5.能胜任内、外、妇、儿、口腔、养老等专科护理教师；
6.有高校教师资格证优先。</t>
  </si>
  <si>
    <t>护理、行政管理、教育学相关专业</t>
  </si>
  <si>
    <t xml:space="preserve">1.中共党员，政治立场坚定，具备良好的政治素质和道德品质；
2.有1年及以上行政相关工作经验或学校工作经历；
3.认真、踏实、细心，吃苦耐劳；
4.有高校教师资格证优先。
</t>
  </si>
  <si>
    <t>助产专业骨干教师</t>
  </si>
  <si>
    <t>助产专业</t>
  </si>
  <si>
    <t>1.政治立场坚定，具备良好的政治素质和道德品质；
2.热爱教育事业，有良好的师德师风师能；
3.有5年及以上相关工作经验，初、中级及以上职称或职业资格，能兼任多项工作；
4.专业理论扎实，熟悉助产行业相关技术标准，对行业技术发展方向有一定认知，能做专业建设方面的工作；
5.有高校教师资格证优先。</t>
  </si>
  <si>
    <t>基础教学系</t>
  </si>
  <si>
    <t>思政教师</t>
  </si>
  <si>
    <t>马克思主义理论类、政治学、马克思主义基本原理、思想政治教育等相关专业</t>
  </si>
  <si>
    <t>1.中共党员，政治立场坚定，具备良好的政治素质和道德品质；
2.热爱教育事业，有良好的师德师风师能；
3.工作经验丰富或中级及以上职称者可适当放宽到本科；                        
4.能高效高质量地完成思政教学、科研、行政等工作；   
5.具备独立完成思政课程建设、课程思政体系建设等工作能力；
6.有高校教师资格证优先。</t>
  </si>
  <si>
    <t>语文教师</t>
  </si>
  <si>
    <t>汉语言文学、汉语言、中国语言文学、中国古代文学、中国现当代文学、学科教育（语文）等专业</t>
  </si>
  <si>
    <t>1.政治立场坚定，具备良好的政治素质和道德品质；
2.热爱教育事业，有良好的师德师风师能；
3.具备独立完成语文课程教学、课程建设、课程教学改革等工作能力。
4.能高效高质量地完成学院相关课程教学等工作；
5.有语文教学工作经验者可适当放宽学历要求；
6.有高校教师资格证优先。</t>
  </si>
  <si>
    <t>英语教师</t>
  </si>
  <si>
    <t>英语、商务英语、旅游英语、英语教育、应用英语等专业</t>
  </si>
  <si>
    <t>1.政治立场坚定，具备良好的政治素质和道德品质； 
2.热爱教育事业，有良好的师德师风师能；
3.能高效高质量地完成学院相关课程教学等工作；
4.有英语教学工作经验者可适当放宽学历要求；
5.有高校教师资格证优先。</t>
  </si>
  <si>
    <t>公共体育课教师</t>
  </si>
  <si>
    <t>体育教育训练学、体育教学、运动训练专业，篮球、足球专项</t>
  </si>
  <si>
    <t>1.政治立场坚定，具备良好的政治素质和道德品质； 
2.热爱教育事业，有良好的师德师风师能；
3.有1年及以上教学经验（包括实习期）；
4.二级运动员或一级裁判员资格；
5.有高校教师资格证优先。</t>
  </si>
  <si>
    <t>数学教师</t>
  </si>
  <si>
    <t>数学相关专业</t>
  </si>
  <si>
    <t>1.政治立场坚定，具备良好的政治素质和道德品质； 
2.热爱教育事业，有良好的师德师风师能；
3.能高效高质量地完成学院相关课程教学等工作；
4.具有中、高级职称学历可放宽到全日制本科；
5.有高校教师资格证优先。</t>
  </si>
  <si>
    <t>计算机教师</t>
  </si>
  <si>
    <t>计算机相关专业</t>
  </si>
  <si>
    <t>1.政治立场坚定，具备良好的政治素质和道德品质；
2.热爱教育事业，有良好的师德师风师能；
具有相关行业经验和中级及以上职称人员学历可放宽到全日制本科；
3.能胜任计算机专业相关教学工作；
4.有高校教师资格证优先。</t>
  </si>
  <si>
    <t>医学系</t>
  </si>
  <si>
    <t>口腔医学专业带头人</t>
  </si>
  <si>
    <t>口腔医学、口腔基础医学</t>
  </si>
  <si>
    <t>1.政治立场坚定，具备良好的政治素质和道德品质；
2.热爱教育事业，有良好的师德师风师能；
3.具备高校教师系列或卫生系列中级及以上职称；
4.能高效高质量地完成学院口腔医学教学、科研、行政等工作；
5.有高校教师资格证、中共党员。</t>
  </si>
  <si>
    <t>口腔医学技术专业带头人</t>
  </si>
  <si>
    <t>口腔医学、口腔基础医学、口腔医学技术</t>
  </si>
  <si>
    <t>1.政治立场坚定，具备良好的政治素质和道德品质；
2.热爱教育事业，有良好的师德师风师能；
3.有中级及以上职称或职业资格优先，能兼任多项工作；
4.能高效高质量地完成学院口腔医学技术教学、科研、行政等工作；
5.有高校教师资格证优先。</t>
  </si>
  <si>
    <t>口腔医学教师</t>
  </si>
  <si>
    <t>口腔医学</t>
  </si>
  <si>
    <t>1.政治立场坚定，具备良好的政治素质和道德品质；
2.热爱教育事业，有良好的师德师风师能；
3.初级及以上职称或职业资格，能兼任多项工作；
4.能高效高质量地完成学院口腔医学教学、科研、行政等工作；
5.有高校教师资格证优先。</t>
  </si>
  <si>
    <t>口腔医学技术教师</t>
  </si>
  <si>
    <t>口腔医学技术</t>
  </si>
  <si>
    <t>1.政治立场坚定，具备良好的政治素质和道德品质；
2.热爱教育事业，有良好的师德师风师能；
3.能高效高质量地完成学院相关教学、科研、行政等工作；
4.有高校教师资格证优先。</t>
  </si>
  <si>
    <t>基础医学教师</t>
  </si>
  <si>
    <t>人体解剖学、组织胚胎学、细胞生物学、生理学、神经生理学、生物化学与分子生物学、医学遗传学、微生物学与免疫学、病理学、药理学、临床医学等</t>
  </si>
  <si>
    <t>1.政治立场坚定，具备良好的政治素质和道德品质；
2.热爱教育事业，有良好的师德师风师能；
3.中级及以上职称或职业资格优先；
4.专业理论扎实，熟悉医疗行业相关技术标准，对行业技术发展方向有一定认知；
5.有高校教师资格证优先。</t>
  </si>
  <si>
    <t>康复治疗技术教师</t>
  </si>
  <si>
    <t>康复医学、康复治疗学、临床医学</t>
  </si>
  <si>
    <t>1.政治立场坚定，具备良好的政治素质和道德品质；  
2.热爱教育事业，有良好的师德师风师能；
3.能高效高质量地完成学院相关课程教学等工作；
4.有高校教师资格证优先。</t>
  </si>
  <si>
    <t>体育保健与康复专业保健康复类教师</t>
  </si>
  <si>
    <t>运动人体科学、运动康复学、运动医学专业</t>
  </si>
  <si>
    <t>学工专员</t>
  </si>
  <si>
    <t>教育学、心理学、管理学等相关专业</t>
  </si>
  <si>
    <t>1.中共党员，政治立场坚定，具备良好的政治素质和道德品质；
2.有较强的写作、计算机操作及沟通表达能力；
3.具有高度的责任感、团队精神和奉献精神；
4.有教学、实训、实习管理相关经历(含教学助理、科研助理、实训管理助理及学生辅导员等)者优先。</t>
  </si>
  <si>
    <t>学生工作部</t>
  </si>
  <si>
    <t>辅导员</t>
  </si>
  <si>
    <t>教育学、心理学、思政类相关专业</t>
  </si>
  <si>
    <t>1.中共党员，政治立场坚定，具备良好的政治素质和道德品质；
2.品行良好，身体健康，心理素质良好；
3.热爱高校学生思想政治教育工作，责任心强，善于沟通，具有较强的组织管理能力和语言文字表达能力；
4.有一定学生管理工作经验且懂藏语或彝族者优先。</t>
  </si>
  <si>
    <t>思政专员</t>
  </si>
  <si>
    <t>1.中共党员，政治立场坚定，具备良好的政治素质和道德品质；
2.品行良好，身体健康，心理素质良好；
3.热爱高校学生思想政治教育工作，责任心强，善于沟通，具有较强的组织管理能力和语言文字表达能力；
4.熟悉高校学生管理工作，有三年以上高校学生管理工作经验；
5.懂藏语或彝族者优先。</t>
  </si>
  <si>
    <t>团学工作专员</t>
  </si>
  <si>
    <t>不限</t>
  </si>
  <si>
    <t>1.中共党员，政治立场坚定，具备良好的政治素质和道德品质；
2.具有学生干部或团学工作经历；
3.具有较强的沟通表达能力，有一定文字功底；
4.有文艺特长者优先。</t>
  </si>
  <si>
    <t>财务资产部</t>
  </si>
  <si>
    <t>出纳</t>
  </si>
  <si>
    <t>财务管理、会计、金融相关专业</t>
  </si>
  <si>
    <t>1.中共党员，政治立场坚定，具备良好的政治素质和道德品质；
2.具备专业的财务知识，包括国家相关法律法规、银行结算业务;
3.熟练使用财务相关软件，具备财务数字计算能力；
4.熟悉现金、银行存款、票据相关的规定以及业务流程和最新的政策变化;
5.具备良好的沟通表达能力及规划能力;
6.工作认真、负责，能够按照企业相关规章制度处理问题。</t>
  </si>
  <si>
    <t>会计</t>
  </si>
  <si>
    <t>财会、金融相关专业</t>
  </si>
  <si>
    <t>1.中共党员，政治立场坚定，具备良好的政治素质和道德品质；
2.有3年以上相关工作经验，持有中级会计职称；
3.熟悉账务及会计报表的处理，会计法规和税法，熟练使用财务软件；                                                                                   4.具有良好的学习能力、独立工作能力和财务分析能力；    
5.工作严谨细致，责任感强，良好的沟通能力、团队精神。</t>
  </si>
  <si>
    <t>规划质控部</t>
  </si>
  <si>
    <t>绩效考核专员</t>
  </si>
  <si>
    <t>人力资源管理、心理学、教育学、汉语言文学、管理学类、会计</t>
  </si>
  <si>
    <t>1.中共党员，政治立场坚定，具备良好的政治素质和道德品质；
2.身心健康，具备较强抗压能力和胜任岗位的身体条件；
3.专业知识扎实，熟悉招聘、绩效管理、部门事务管理等工作；
4.综合能力强，熟练操作办公软件；
5.具有3年及以上大型国企或高校人事工作经验者优先，中级及以上职称者优先。</t>
  </si>
  <si>
    <t>组织发展专员</t>
  </si>
  <si>
    <t>1.中共党员，政治立场坚定，具备良好的政治素质和道德品质；
2.身心健康，具备较强抗压能力和胜任岗位的身体条件；
3.专业知识扎实，熟悉干部用人选拔，组织发展管理等工作；
4.综合能力强，熟练操作办公软件，具有较强的沟通表达作能力和公文写作能力；
5.具有3年及以上大型国企或高校人事工作经验者优先，中级及以上职称者优先。</t>
  </si>
  <si>
    <t>党政办</t>
  </si>
  <si>
    <t>综合文秘</t>
  </si>
  <si>
    <t>行政管理、文秘等相关专业</t>
  </si>
  <si>
    <t>1.中共党员，政治立场坚定，具备良好的政治素质和道德品质；
2.身心健康，具备较强抗压能力和胜任岗位的身体条件；
3.具有较强的文字组织和写作能力、良好的口头表达能力和沟通协调能力；
4.具有良好的职业道德及职业形象，工作勤奋、踏实稳重、责任心强，做事灵活，抗压能力强，有较强的执行力；                                   
5.有高校或国企文秘工作经验者优先。</t>
  </si>
  <si>
    <t>档案管理专员</t>
  </si>
  <si>
    <t>专业不限，档案管理专业优先</t>
  </si>
  <si>
    <t>1.中共党员，政治立场坚定，具备良好的政治素质和道德品质；                
2.身心健康，具备较强抗压能力和胜任岗位的身体条件；                       
3.具有较好的计算机应用和操作能力，能熟练运用办公自动化常用软件，有较强的工作责任心和保密意识；                                    
4.有团结协作精神，具有良好的沟通协调能力，富有合作精神，认真细致，积极主动，责任心强； 
5.有高校或国企档案管理工作经验者优先。</t>
  </si>
  <si>
    <t>宣传专员</t>
  </si>
  <si>
    <t>新闻传播学类、中国语言文学类、马克思主义理论类等相关专业</t>
  </si>
  <si>
    <t>1.中共党员，政治立场坚定，具备良好的政治素质和道德品质，坚决贯彻执行党的基本路线和各项方针政策，有较强的政治敏感性和政治辨别力；           
2.热爱新闻宣传工作，吃苦耐劳，甘于奉献，具有强烈的事业心和责任感；具有较强的纪律观念和规矩意识，品行端正、作风正派；
3.具有良好的职业道德，工作勤奋、踏实稳重、责任心强，做事灵活，抗压能力强，有较强的执行力； 
4.有新闻宣传或新闻策划工作经历，具备较强的语言表达、新媒体技术应用能力。</t>
  </si>
  <si>
    <t xml:space="preserve">资产管理专员     </t>
  </si>
  <si>
    <t>财务管理、经济管理、会计、审计、计算机、法学类等相关专业</t>
  </si>
  <si>
    <t xml:space="preserve">1.中共党员，政治立场坚定，具备良好的政治素质和道德品质；
2.身心健康，具备较强抗压能力和胜任岗位的身体条件；       
3.良好的数据分析、统计能力，善于沟通协调，思路清晰，逻辑性强；良好的文字和数据处理功底，善于在不同环境下的沟通协调工作；
4.为人正直，工作积极主动，原则性强，责任心强，服从领导工作安排，具有发现问题并有及时解决问题的能力；
5.能熟练使用办公软件及相关资产管理系统，掌握会计政策、资产管理要点，熟悉资产管理相关作业及流程；
6.有高校或大型国企资产管理工作经验者优先。  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</si>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</sst>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b/>
      <sz val="20"/>
      <color theme="1"/>
      <name val="宋体"/>
      <charset val="134"/>
    </font>
    <font>
      <b/>
      <sz val="12"/>
      <name val="仿宋"/>
      <charset val="134"/>
    </font>
    <font>
      <sz val="12"/>
      <color rgb="FF000000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11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20" borderId="10" applyNumberFormat="0" applyAlignment="0" applyProtection="0">
      <alignment vertical="center"/>
    </xf>
    <xf numFmtId="0" fontId="14" fillId="20" borderId="9" applyNumberFormat="0" applyAlignment="0" applyProtection="0">
      <alignment vertical="center"/>
    </xf>
    <xf numFmtId="0" fontId="22" fillId="32" borderId="1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/>
  </cellStyleXfs>
  <cellXfs count="20">
    <xf numFmtId="0" fontId="0" fillId="0" borderId="0" xfId="0"/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3" borderId="6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tabSelected="1" zoomScale="70" zoomScaleNormal="70" topLeftCell="A31" workbookViewId="0">
      <selection activeCell="G33" sqref="G33"/>
    </sheetView>
  </sheetViews>
  <sheetFormatPr defaultColWidth="9" defaultRowHeight="14.25" outlineLevelCol="6"/>
  <cols>
    <col min="1" max="1" width="7.93333333333333" style="1" customWidth="1"/>
    <col min="2" max="2" width="11.375" style="1" customWidth="1"/>
    <col min="3" max="3" width="18.8333333333333" style="1" customWidth="1"/>
    <col min="4" max="4" width="9.83333333333333" style="1" customWidth="1"/>
    <col min="5" max="5" width="21.75" style="1" customWidth="1"/>
    <col min="6" max="6" width="36.75" style="1" customWidth="1"/>
    <col min="7" max="7" width="42" style="1" customWidth="1"/>
    <col min="8" max="16384" width="9" style="1"/>
  </cols>
  <sheetData>
    <row r="1" s="1" customFormat="1" ht="54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127" customHeight="1" spans="1:7">
      <c r="A3" s="8">
        <v>1</v>
      </c>
      <c r="B3" s="9" t="s">
        <v>8</v>
      </c>
      <c r="C3" s="10" t="s">
        <v>9</v>
      </c>
      <c r="D3" s="10">
        <v>1</v>
      </c>
      <c r="E3" s="8" t="s">
        <v>10</v>
      </c>
      <c r="F3" s="8" t="s">
        <v>11</v>
      </c>
      <c r="G3" s="11" t="s">
        <v>12</v>
      </c>
    </row>
    <row r="4" s="2" customFormat="1" ht="184" customHeight="1" spans="1:7">
      <c r="A4" s="8">
        <v>2</v>
      </c>
      <c r="B4" s="12"/>
      <c r="C4" s="10" t="s">
        <v>13</v>
      </c>
      <c r="D4" s="10">
        <v>1</v>
      </c>
      <c r="E4" s="8" t="s">
        <v>14</v>
      </c>
      <c r="F4" s="8" t="s">
        <v>15</v>
      </c>
      <c r="G4" s="11" t="s">
        <v>16</v>
      </c>
    </row>
    <row r="5" s="2" customFormat="1" ht="157" customHeight="1" spans="1:7">
      <c r="A5" s="8">
        <v>3</v>
      </c>
      <c r="B5" s="12"/>
      <c r="C5" s="10" t="s">
        <v>17</v>
      </c>
      <c r="D5" s="10">
        <v>1</v>
      </c>
      <c r="E5" s="8" t="s">
        <v>10</v>
      </c>
      <c r="F5" s="8" t="s">
        <v>15</v>
      </c>
      <c r="G5" s="11" t="s">
        <v>18</v>
      </c>
    </row>
    <row r="6" s="3" customFormat="1" ht="180" customHeight="1" spans="1:7">
      <c r="A6" s="8">
        <v>4</v>
      </c>
      <c r="B6" s="8" t="s">
        <v>19</v>
      </c>
      <c r="C6" s="10" t="s">
        <v>20</v>
      </c>
      <c r="D6" s="10">
        <v>12</v>
      </c>
      <c r="E6" s="8" t="s">
        <v>10</v>
      </c>
      <c r="F6" s="8" t="s">
        <v>21</v>
      </c>
      <c r="G6" s="11" t="s">
        <v>22</v>
      </c>
    </row>
    <row r="7" s="3" customFormat="1" ht="142" customHeight="1" spans="1:7">
      <c r="A7" s="8">
        <v>5</v>
      </c>
      <c r="B7" s="8"/>
      <c r="C7" s="10" t="s">
        <v>9</v>
      </c>
      <c r="D7" s="10">
        <v>1</v>
      </c>
      <c r="E7" s="8" t="s">
        <v>10</v>
      </c>
      <c r="F7" s="8" t="s">
        <v>23</v>
      </c>
      <c r="G7" s="11" t="s">
        <v>24</v>
      </c>
    </row>
    <row r="8" s="4" customFormat="1" ht="174" customHeight="1" spans="1:7">
      <c r="A8" s="8">
        <v>6</v>
      </c>
      <c r="B8" s="8"/>
      <c r="C8" s="10" t="s">
        <v>25</v>
      </c>
      <c r="D8" s="10">
        <v>1</v>
      </c>
      <c r="E8" s="8" t="s">
        <v>10</v>
      </c>
      <c r="F8" s="8" t="s">
        <v>26</v>
      </c>
      <c r="G8" s="11" t="s">
        <v>27</v>
      </c>
    </row>
    <row r="9" s="2" customFormat="1" ht="182" customHeight="1" spans="1:7">
      <c r="A9" s="8">
        <v>7</v>
      </c>
      <c r="B9" s="9" t="s">
        <v>28</v>
      </c>
      <c r="C9" s="10" t="s">
        <v>29</v>
      </c>
      <c r="D9" s="10">
        <v>5</v>
      </c>
      <c r="E9" s="8" t="s">
        <v>14</v>
      </c>
      <c r="F9" s="8" t="s">
        <v>30</v>
      </c>
      <c r="G9" s="11" t="s">
        <v>31</v>
      </c>
    </row>
    <row r="10" s="2" customFormat="1" ht="150" customHeight="1" spans="1:7">
      <c r="A10" s="8">
        <v>8</v>
      </c>
      <c r="B10" s="12"/>
      <c r="C10" s="10" t="s">
        <v>32</v>
      </c>
      <c r="D10" s="10">
        <v>2</v>
      </c>
      <c r="E10" s="8" t="s">
        <v>14</v>
      </c>
      <c r="F10" s="8" t="s">
        <v>33</v>
      </c>
      <c r="G10" s="11" t="s">
        <v>34</v>
      </c>
    </row>
    <row r="11" s="2" customFormat="1" ht="150" customHeight="1" spans="1:7">
      <c r="A11" s="8">
        <v>9</v>
      </c>
      <c r="B11" s="12"/>
      <c r="C11" s="10" t="s">
        <v>35</v>
      </c>
      <c r="D11" s="10">
        <v>2</v>
      </c>
      <c r="E11" s="8" t="s">
        <v>14</v>
      </c>
      <c r="F11" s="8" t="s">
        <v>36</v>
      </c>
      <c r="G11" s="11" t="s">
        <v>37</v>
      </c>
    </row>
    <row r="12" s="2" customFormat="1" ht="121" customHeight="1" spans="1:7">
      <c r="A12" s="8">
        <v>10</v>
      </c>
      <c r="B12" s="12"/>
      <c r="C12" s="10" t="s">
        <v>38</v>
      </c>
      <c r="D12" s="10">
        <v>2</v>
      </c>
      <c r="E12" s="8" t="s">
        <v>14</v>
      </c>
      <c r="F12" s="8" t="s">
        <v>39</v>
      </c>
      <c r="G12" s="11" t="s">
        <v>40</v>
      </c>
    </row>
    <row r="13" s="2" customFormat="1" ht="150" customHeight="1" spans="1:7">
      <c r="A13" s="8">
        <v>11</v>
      </c>
      <c r="B13" s="12"/>
      <c r="C13" s="10" t="s">
        <v>41</v>
      </c>
      <c r="D13" s="10">
        <v>2</v>
      </c>
      <c r="E13" s="8" t="s">
        <v>14</v>
      </c>
      <c r="F13" s="8" t="s">
        <v>42</v>
      </c>
      <c r="G13" s="11" t="s">
        <v>43</v>
      </c>
    </row>
    <row r="14" s="2" customFormat="1" ht="150" customHeight="1" spans="1:7">
      <c r="A14" s="8">
        <v>12</v>
      </c>
      <c r="B14" s="13"/>
      <c r="C14" s="10" t="s">
        <v>44</v>
      </c>
      <c r="D14" s="10">
        <v>2</v>
      </c>
      <c r="E14" s="8" t="s">
        <v>14</v>
      </c>
      <c r="F14" s="8" t="s">
        <v>45</v>
      </c>
      <c r="G14" s="11" t="s">
        <v>46</v>
      </c>
    </row>
    <row r="15" s="2" customFormat="1" ht="150" customHeight="1" spans="1:7">
      <c r="A15" s="14">
        <v>13</v>
      </c>
      <c r="B15" s="8" t="s">
        <v>47</v>
      </c>
      <c r="C15" s="15" t="s">
        <v>48</v>
      </c>
      <c r="D15" s="10">
        <v>1</v>
      </c>
      <c r="E15" s="8" t="s">
        <v>14</v>
      </c>
      <c r="F15" s="8" t="s">
        <v>49</v>
      </c>
      <c r="G15" s="11" t="s">
        <v>50</v>
      </c>
    </row>
    <row r="16" s="2" customFormat="1" ht="157" customHeight="1" spans="1:7">
      <c r="A16" s="14">
        <v>14</v>
      </c>
      <c r="B16" s="8"/>
      <c r="C16" s="15" t="s">
        <v>51</v>
      </c>
      <c r="D16" s="10">
        <v>1</v>
      </c>
      <c r="E16" s="8" t="s">
        <v>14</v>
      </c>
      <c r="F16" s="8" t="s">
        <v>52</v>
      </c>
      <c r="G16" s="11" t="s">
        <v>53</v>
      </c>
    </row>
    <row r="17" s="2" customFormat="1" ht="166" customHeight="1" spans="1:7">
      <c r="A17" s="14">
        <v>15</v>
      </c>
      <c r="B17" s="8"/>
      <c r="C17" s="15" t="s">
        <v>54</v>
      </c>
      <c r="D17" s="10">
        <v>6</v>
      </c>
      <c r="E17" s="8" t="s">
        <v>10</v>
      </c>
      <c r="F17" s="8" t="s">
        <v>55</v>
      </c>
      <c r="G17" s="11" t="s">
        <v>56</v>
      </c>
    </row>
    <row r="18" s="2" customFormat="1" ht="137" customHeight="1" spans="1:7">
      <c r="A18" s="14">
        <v>16</v>
      </c>
      <c r="B18" s="8"/>
      <c r="C18" s="15" t="s">
        <v>57</v>
      </c>
      <c r="D18" s="10">
        <v>1</v>
      </c>
      <c r="E18" s="8" t="s">
        <v>10</v>
      </c>
      <c r="F18" s="8" t="s">
        <v>58</v>
      </c>
      <c r="G18" s="11" t="s">
        <v>59</v>
      </c>
    </row>
    <row r="19" s="2" customFormat="1" ht="150" customHeight="1" spans="1:7">
      <c r="A19" s="14">
        <v>17</v>
      </c>
      <c r="B19" s="8"/>
      <c r="C19" s="15" t="s">
        <v>60</v>
      </c>
      <c r="D19" s="10">
        <v>2</v>
      </c>
      <c r="E19" s="8" t="s">
        <v>14</v>
      </c>
      <c r="F19" s="8" t="s">
        <v>61</v>
      </c>
      <c r="G19" s="11" t="s">
        <v>62</v>
      </c>
    </row>
    <row r="20" s="2" customFormat="1" ht="133" customHeight="1" spans="1:7">
      <c r="A20" s="14">
        <v>18</v>
      </c>
      <c r="B20" s="8"/>
      <c r="C20" s="15" t="s">
        <v>63</v>
      </c>
      <c r="D20" s="10">
        <v>1</v>
      </c>
      <c r="E20" s="8" t="s">
        <v>14</v>
      </c>
      <c r="F20" s="8" t="s">
        <v>64</v>
      </c>
      <c r="G20" s="11" t="s">
        <v>65</v>
      </c>
    </row>
    <row r="21" s="5" customFormat="1" ht="122" customHeight="1" spans="1:7">
      <c r="A21" s="14">
        <v>19</v>
      </c>
      <c r="B21" s="8"/>
      <c r="C21" s="15" t="s">
        <v>66</v>
      </c>
      <c r="D21" s="10">
        <v>1</v>
      </c>
      <c r="E21" s="8" t="s">
        <v>14</v>
      </c>
      <c r="F21" s="8" t="s">
        <v>67</v>
      </c>
      <c r="G21" s="11" t="s">
        <v>65</v>
      </c>
    </row>
    <row r="22" s="5" customFormat="1" ht="150" customHeight="1" spans="1:7">
      <c r="A22" s="14">
        <v>20</v>
      </c>
      <c r="B22" s="8"/>
      <c r="C22" s="15" t="s">
        <v>68</v>
      </c>
      <c r="D22" s="10">
        <v>1</v>
      </c>
      <c r="E22" s="8" t="s">
        <v>10</v>
      </c>
      <c r="F22" s="8" t="s">
        <v>69</v>
      </c>
      <c r="G22" s="11" t="s">
        <v>70</v>
      </c>
    </row>
    <row r="23" s="2" customFormat="1" ht="154" customHeight="1" spans="1:7">
      <c r="A23" s="8">
        <v>21</v>
      </c>
      <c r="B23" s="9" t="s">
        <v>71</v>
      </c>
      <c r="C23" s="10" t="s">
        <v>72</v>
      </c>
      <c r="D23" s="10">
        <v>2</v>
      </c>
      <c r="E23" s="8" t="s">
        <v>10</v>
      </c>
      <c r="F23" s="8" t="s">
        <v>73</v>
      </c>
      <c r="G23" s="11" t="s">
        <v>74</v>
      </c>
    </row>
    <row r="24" s="2" customFormat="1" ht="160" customHeight="1" spans="1:7">
      <c r="A24" s="8">
        <v>22</v>
      </c>
      <c r="B24" s="12"/>
      <c r="C24" s="10" t="s">
        <v>75</v>
      </c>
      <c r="D24" s="10">
        <v>1</v>
      </c>
      <c r="E24" s="8" t="s">
        <v>10</v>
      </c>
      <c r="F24" s="8" t="s">
        <v>73</v>
      </c>
      <c r="G24" s="11" t="s">
        <v>76</v>
      </c>
    </row>
    <row r="25" s="2" customFormat="1" ht="150" customHeight="1" spans="1:7">
      <c r="A25" s="8">
        <v>23</v>
      </c>
      <c r="B25" s="13"/>
      <c r="C25" s="10" t="s">
        <v>77</v>
      </c>
      <c r="D25" s="10">
        <v>1</v>
      </c>
      <c r="E25" s="8" t="s">
        <v>10</v>
      </c>
      <c r="F25" s="8" t="s">
        <v>78</v>
      </c>
      <c r="G25" s="11" t="s">
        <v>79</v>
      </c>
    </row>
    <row r="26" s="2" customFormat="1" ht="189" customHeight="1" spans="1:7">
      <c r="A26" s="8">
        <v>24</v>
      </c>
      <c r="B26" s="9" t="s">
        <v>80</v>
      </c>
      <c r="C26" s="10" t="s">
        <v>81</v>
      </c>
      <c r="D26" s="10">
        <v>1</v>
      </c>
      <c r="E26" s="8" t="s">
        <v>10</v>
      </c>
      <c r="F26" s="8" t="s">
        <v>82</v>
      </c>
      <c r="G26" s="11" t="s">
        <v>83</v>
      </c>
    </row>
    <row r="27" s="2" customFormat="1" ht="164" customHeight="1" spans="1:7">
      <c r="A27" s="8">
        <v>25</v>
      </c>
      <c r="B27" s="13"/>
      <c r="C27" s="10" t="s">
        <v>84</v>
      </c>
      <c r="D27" s="10">
        <v>1</v>
      </c>
      <c r="E27" s="8" t="s">
        <v>10</v>
      </c>
      <c r="F27" s="8" t="s">
        <v>85</v>
      </c>
      <c r="G27" s="11" t="s">
        <v>86</v>
      </c>
    </row>
    <row r="28" s="2" customFormat="1" ht="164" customHeight="1" spans="1:7">
      <c r="A28" s="8">
        <v>26</v>
      </c>
      <c r="B28" s="9" t="s">
        <v>87</v>
      </c>
      <c r="C28" s="10" t="s">
        <v>88</v>
      </c>
      <c r="D28" s="10">
        <v>1</v>
      </c>
      <c r="E28" s="8" t="s">
        <v>10</v>
      </c>
      <c r="F28" s="8" t="s">
        <v>89</v>
      </c>
      <c r="G28" s="11" t="s">
        <v>90</v>
      </c>
    </row>
    <row r="29" s="2" customFormat="1" ht="182" customHeight="1" spans="1:7">
      <c r="A29" s="8">
        <v>27</v>
      </c>
      <c r="B29" s="13"/>
      <c r="C29" s="10" t="s">
        <v>91</v>
      </c>
      <c r="D29" s="10">
        <v>1</v>
      </c>
      <c r="E29" s="8" t="s">
        <v>10</v>
      </c>
      <c r="F29" s="8" t="s">
        <v>89</v>
      </c>
      <c r="G29" s="11" t="s">
        <v>92</v>
      </c>
    </row>
    <row r="30" s="2" customFormat="1" ht="204" customHeight="1" spans="1:7">
      <c r="A30" s="8">
        <v>28</v>
      </c>
      <c r="B30" s="9" t="s">
        <v>93</v>
      </c>
      <c r="C30" s="10" t="s">
        <v>94</v>
      </c>
      <c r="D30" s="10">
        <v>2</v>
      </c>
      <c r="E30" s="8" t="s">
        <v>10</v>
      </c>
      <c r="F30" s="8" t="s">
        <v>95</v>
      </c>
      <c r="G30" s="11" t="s">
        <v>96</v>
      </c>
    </row>
    <row r="31" s="2" customFormat="1" ht="171" customHeight="1" spans="1:7">
      <c r="A31" s="8">
        <v>29</v>
      </c>
      <c r="B31" s="12"/>
      <c r="C31" s="10" t="s">
        <v>97</v>
      </c>
      <c r="D31" s="10">
        <v>1</v>
      </c>
      <c r="E31" s="8" t="s">
        <v>10</v>
      </c>
      <c r="F31" s="8" t="s">
        <v>98</v>
      </c>
      <c r="G31" s="11" t="s">
        <v>99</v>
      </c>
    </row>
    <row r="32" s="2" customFormat="1" ht="202" customHeight="1" spans="1:7">
      <c r="A32" s="8">
        <v>30</v>
      </c>
      <c r="B32" s="12"/>
      <c r="C32" s="10" t="s">
        <v>100</v>
      </c>
      <c r="D32" s="10">
        <v>1</v>
      </c>
      <c r="E32" s="8" t="s">
        <v>10</v>
      </c>
      <c r="F32" s="8" t="s">
        <v>101</v>
      </c>
      <c r="G32" s="11" t="s">
        <v>102</v>
      </c>
    </row>
    <row r="33" s="2" customFormat="1" ht="247" customHeight="1" spans="1:7">
      <c r="A33" s="8">
        <v>31</v>
      </c>
      <c r="B33" s="13"/>
      <c r="C33" s="10" t="s">
        <v>103</v>
      </c>
      <c r="D33" s="10">
        <v>1</v>
      </c>
      <c r="E33" s="8" t="s">
        <v>10</v>
      </c>
      <c r="F33" s="8" t="s">
        <v>104</v>
      </c>
      <c r="G33" s="11" t="s">
        <v>105</v>
      </c>
    </row>
    <row r="34" ht="48" customHeight="1" spans="1:7">
      <c r="A34" s="16" t="s">
        <v>106</v>
      </c>
      <c r="B34" s="16"/>
      <c r="C34" s="16"/>
      <c r="D34" s="17">
        <f>SUM(D3:D33)</f>
        <v>59</v>
      </c>
      <c r="E34" s="18"/>
      <c r="F34" s="18"/>
      <c r="G34" s="19"/>
    </row>
  </sheetData>
  <mergeCells count="10">
    <mergeCell ref="A1:G1"/>
    <mergeCell ref="A34:C34"/>
    <mergeCell ref="B3:B5"/>
    <mergeCell ref="B6:B8"/>
    <mergeCell ref="B9:B14"/>
    <mergeCell ref="B15:B22"/>
    <mergeCell ref="B23:B25"/>
    <mergeCell ref="B26:B27"/>
    <mergeCell ref="B28:B29"/>
    <mergeCell ref="B30:B33"/>
  </mergeCells>
  <pageMargins left="0.700694444444445" right="0.700694444444445" top="0.751388888888889" bottom="0.751388888888889" header="0.298611111111111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陈娟</cp:lastModifiedBy>
  <dcterms:created xsi:type="dcterms:W3CDTF">2015-06-05T18:19:00Z</dcterms:created>
  <dcterms:modified xsi:type="dcterms:W3CDTF">2022-10-31T08:26:07Z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CABA512E42424567A41D22178AF01421</vt:lpwstr>
  </property>
</Properties>
</file>